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2" windowWidth="11328" windowHeight="5988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10" i="1"/>
</calcChain>
</file>

<file path=xl/sharedStrings.xml><?xml version="1.0" encoding="utf-8"?>
<sst xmlns="http://schemas.openxmlformats.org/spreadsheetml/2006/main" count="14" uniqueCount="14">
  <si>
    <t>FOOD MART SALES</t>
  </si>
  <si>
    <t>Week</t>
  </si>
  <si>
    <t>Bakery</t>
  </si>
  <si>
    <t>Deli</t>
  </si>
  <si>
    <t>Snacks</t>
  </si>
  <si>
    <t>Beverages</t>
  </si>
  <si>
    <t>Misc.</t>
  </si>
  <si>
    <t>Total</t>
  </si>
  <si>
    <t>Totals</t>
  </si>
  <si>
    <t>Highest</t>
  </si>
  <si>
    <t>Lowest</t>
  </si>
  <si>
    <t>Average</t>
  </si>
  <si>
    <t>Number of weeks</t>
  </si>
  <si>
    <t xml:space="preserve">                x</t>
  </si>
</sst>
</file>

<file path=xl/styles.xml><?xml version="1.0" encoding="utf-8"?>
<styleSheet xmlns="http://schemas.openxmlformats.org/spreadsheetml/2006/main">
  <numFmts count="1">
    <numFmt numFmtId="8" formatCode="&quot;$&quot;#,##0.00_);[Red]\(&quot;$&quot;#,##0.00\)"/>
  </numFmts>
  <fonts count="2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0" xfId="0" applyNumberFormat="1"/>
    <xf numFmtId="8" fontId="0" fillId="0" borderId="0" xfId="0" applyNumberForma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7"/>
  <sheetViews>
    <sheetView tabSelected="1" view="pageLayout" topLeftCell="A4" zoomScaleNormal="100" workbookViewId="0">
      <selection activeCell="D15" sqref="D15"/>
    </sheetView>
  </sheetViews>
  <sheetFormatPr defaultRowHeight="15.6"/>
  <cols>
    <col min="1" max="1" width="14.8984375" customWidth="1"/>
    <col min="2" max="4" width="9.5" bestFit="1" customWidth="1"/>
    <col min="5" max="5" width="10.09765625" customWidth="1"/>
    <col min="6" max="6" width="9.8984375" customWidth="1"/>
    <col min="7" max="7" width="10.8984375" customWidth="1"/>
  </cols>
  <sheetData>
    <row r="1" spans="1:7">
      <c r="A1" s="5" t="s">
        <v>0</v>
      </c>
      <c r="B1" s="6"/>
      <c r="C1" s="6"/>
      <c r="D1" s="6"/>
      <c r="E1" s="6"/>
      <c r="F1" s="6"/>
      <c r="G1" s="6"/>
    </row>
    <row r="3" spans="1:7">
      <c r="A3" s="3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</row>
    <row r="5" spans="1:7">
      <c r="A5" s="1">
        <v>40581</v>
      </c>
      <c r="B5" s="2">
        <v>523.45000000000005</v>
      </c>
      <c r="C5" s="2">
        <v>850.49</v>
      </c>
      <c r="D5" s="2">
        <v>700.6</v>
      </c>
      <c r="E5" s="2">
        <v>560.70000000000005</v>
      </c>
      <c r="F5" s="2">
        <v>250.89</v>
      </c>
      <c r="G5" s="2">
        <v>2886.13</v>
      </c>
    </row>
    <row r="6" spans="1:7">
      <c r="A6" s="1">
        <v>40588</v>
      </c>
      <c r="B6" s="2">
        <v>467.89</v>
      </c>
      <c r="C6" s="2">
        <v>768.21</v>
      </c>
      <c r="D6" s="2">
        <v>624.66999999999996</v>
      </c>
      <c r="E6" s="2">
        <v>490.54</v>
      </c>
      <c r="F6" s="2">
        <v>173.91</v>
      </c>
      <c r="G6" s="2">
        <v>2525.2199999999998</v>
      </c>
    </row>
    <row r="7" spans="1:7">
      <c r="A7" s="1">
        <v>40595</v>
      </c>
      <c r="B7" s="2">
        <v>605.88</v>
      </c>
      <c r="C7" s="2">
        <v>790.42</v>
      </c>
      <c r="D7" s="2">
        <v>734.89</v>
      </c>
      <c r="E7" s="2">
        <v>675.21</v>
      </c>
      <c r="F7" s="2">
        <v>204.98</v>
      </c>
      <c r="G7" s="2">
        <v>3011.38</v>
      </c>
    </row>
    <row r="8" spans="1:7">
      <c r="A8" s="1">
        <v>40602</v>
      </c>
      <c r="B8" s="2">
        <v>709.31</v>
      </c>
      <c r="C8" s="2">
        <v>809.04</v>
      </c>
      <c r="D8" s="2">
        <v>752.32</v>
      </c>
      <c r="E8" s="2">
        <v>746.05</v>
      </c>
      <c r="F8" s="2">
        <v>321.55</v>
      </c>
      <c r="G8" s="2">
        <v>3338.27</v>
      </c>
    </row>
    <row r="9" spans="1:7">
      <c r="B9" s="2"/>
      <c r="C9" s="2"/>
      <c r="D9" s="2"/>
      <c r="E9" s="2"/>
      <c r="F9" s="2"/>
      <c r="G9" s="2"/>
    </row>
    <row r="10" spans="1:7">
      <c r="A10" t="s">
        <v>8</v>
      </c>
      <c r="B10" s="2">
        <v>2306.5300000000002</v>
      </c>
      <c r="C10" s="2">
        <v>3218.56</v>
      </c>
      <c r="D10" s="2">
        <v>2812.48</v>
      </c>
      <c r="E10" s="2">
        <f>SUM(E5:E9)</f>
        <v>2472.5</v>
      </c>
      <c r="F10" s="2">
        <v>951.33</v>
      </c>
      <c r="G10" s="2">
        <v>11761</v>
      </c>
    </row>
    <row r="12" spans="1:7">
      <c r="A12" t="s">
        <v>9</v>
      </c>
      <c r="B12" s="2">
        <v>709.31</v>
      </c>
      <c r="C12" s="2">
        <v>850.49</v>
      </c>
      <c r="D12" s="2">
        <v>752.32</v>
      </c>
      <c r="E12" s="2">
        <v>746.05</v>
      </c>
      <c r="F12" s="2">
        <v>321.55</v>
      </c>
      <c r="G12" s="2">
        <v>3338.27</v>
      </c>
    </row>
    <row r="13" spans="1:7">
      <c r="A13" t="s">
        <v>10</v>
      </c>
      <c r="B13" s="2">
        <v>467.89</v>
      </c>
      <c r="C13" s="2">
        <v>768.21</v>
      </c>
      <c r="D13" s="2">
        <v>624.66999999999996</v>
      </c>
      <c r="E13" s="2">
        <v>490.54</v>
      </c>
      <c r="F13" s="2">
        <v>173.91</v>
      </c>
      <c r="G13" s="2">
        <v>2525.2199999999998</v>
      </c>
    </row>
    <row r="14" spans="1:7">
      <c r="A14" t="s">
        <v>11</v>
      </c>
      <c r="B14" s="2">
        <v>576.63</v>
      </c>
      <c r="C14" s="2">
        <v>804.54</v>
      </c>
      <c r="D14" s="2">
        <v>703.12</v>
      </c>
      <c r="E14" s="2">
        <v>618.13</v>
      </c>
      <c r="F14" s="2">
        <v>237.83</v>
      </c>
      <c r="G14" s="2">
        <v>2940.25</v>
      </c>
    </row>
    <row r="17" spans="1:2">
      <c r="A17" t="s">
        <v>12</v>
      </c>
      <c r="B17" t="s">
        <v>13</v>
      </c>
    </row>
  </sheetData>
  <mergeCells count="1">
    <mergeCell ref="A1:G1"/>
  </mergeCells>
  <printOptions gridLines="1"/>
  <pageMargins left="0.7" right="0.7" top="0.75" bottom="0.75" header="0.3" footer="0.3"/>
  <pageSetup orientation="landscape" r:id="rId1"/>
  <headerFooter>
    <oddHeader>&amp;LTroy Scheel 3rd 3-13-13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6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6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Berea City School District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Installer</dc:creator>
  <cp:lastModifiedBy>Installer</cp:lastModifiedBy>
  <cp:lastPrinted>2013-03-13T14:32:02Z</cp:lastPrinted>
  <dcterms:created xsi:type="dcterms:W3CDTF">2013-03-13T14:04:19Z</dcterms:created>
  <dcterms:modified xsi:type="dcterms:W3CDTF">2013-03-14T14:28:46Z</dcterms:modified>
</cp:coreProperties>
</file>